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<sst xmlns="http://schemas.openxmlformats.org/spreadsheetml/2006/main" count="318" uniqueCount="109">
  <si>
    <t xml:space="preserve">                                                                                                                                         от                                      . №  </t>
  </si>
  <si>
    <t>Распределение</t>
  </si>
  <si>
    <t xml:space="preserve">бюджетных ассигнований  районного бюджета Моргаушского района </t>
  </si>
  <si>
    <t>Наименование расходов</t>
  </si>
  <si>
    <t>РЗ</t>
  </si>
  <si>
    <t>ПР</t>
  </si>
  <si>
    <t>ЦСР</t>
  </si>
  <si>
    <t>ВР</t>
  </si>
  <si>
    <t>Другие общегосударственные вопросы</t>
  </si>
  <si>
    <t>Субсидии юридическим лицам</t>
  </si>
  <si>
    <t>Другие вопросы в области национальной экономики</t>
  </si>
  <si>
    <t>Бюджетные инвестиции</t>
  </si>
  <si>
    <t>Дошкольное образование</t>
  </si>
  <si>
    <t>Общее образование</t>
  </si>
  <si>
    <t>Культура</t>
  </si>
  <si>
    <t>Социальное обеспечение населения</t>
  </si>
  <si>
    <t>01</t>
  </si>
  <si>
    <t>04</t>
  </si>
  <si>
    <t>03</t>
  </si>
  <si>
    <t>07</t>
  </si>
  <si>
    <t>08</t>
  </si>
  <si>
    <t>09</t>
  </si>
  <si>
    <t>10</t>
  </si>
  <si>
    <t>02</t>
  </si>
  <si>
    <t>11</t>
  </si>
  <si>
    <t>12</t>
  </si>
  <si>
    <t>13</t>
  </si>
  <si>
    <t xml:space="preserve">                                                                                                                                        к решению Моргаушского районного </t>
  </si>
  <si>
    <t xml:space="preserve">                                                                                                                                        Собрания депутатов</t>
  </si>
  <si>
    <t xml:space="preserve">                                                                                                                                          района Чувашской  Республики</t>
  </si>
  <si>
    <t xml:space="preserve">                                                                                                                                        "О районном бюджете Моргаушского</t>
  </si>
  <si>
    <t>Защита населения и территории от чрезвычайных ситуаций природного и техногенного характера, гражданская оборона</t>
  </si>
  <si>
    <t>Сумма, тыс. рублей</t>
  </si>
  <si>
    <t>Закупка товаров, работ, услуг в сфере информационно-коммуникационных технологий</t>
  </si>
  <si>
    <t>244</t>
  </si>
  <si>
    <t>Прочие закупки товаров, работ и услуг для государственных (муниципальных) нужд</t>
  </si>
  <si>
    <t>242</t>
  </si>
  <si>
    <t>111</t>
  </si>
  <si>
    <t>810</t>
  </si>
  <si>
    <t>7041200</t>
  </si>
  <si>
    <t>7471200</t>
  </si>
  <si>
    <t>7141200</t>
  </si>
  <si>
    <t xml:space="preserve">Чувашской Республики  на реализацию  муниципальных программ </t>
  </si>
  <si>
    <t xml:space="preserve">на 2013 год </t>
  </si>
  <si>
    <t>Культура Моргаушского района на 2011-2020 годы</t>
  </si>
  <si>
    <t>Общегосударственные вопросы</t>
  </si>
  <si>
    <t>Культура и кинематография</t>
  </si>
  <si>
    <t>Образование</t>
  </si>
  <si>
    <t>Строительство здания  в д. Кашмаши  под основную  общеобразовательную  школу  (ПИР)</t>
  </si>
  <si>
    <t>Молодежная политика и  оздоровление детей</t>
  </si>
  <si>
    <t>Расходы общепрограмного характера</t>
  </si>
  <si>
    <t>Национальная безопасность и правоохранительная деятельность</t>
  </si>
  <si>
    <t>Фонд оплаты труда и страховые  взносы</t>
  </si>
  <si>
    <t>Национальная экономика</t>
  </si>
  <si>
    <t>РЦП «Повышение  экологической безопасности в Моргаушском районе на 2009-2015 годы»</t>
  </si>
  <si>
    <t>Безопасное муниципальное образование  на 2012-2015 годы</t>
  </si>
  <si>
    <t>Молодежь Моргаушского района: 2011-2020 годы</t>
  </si>
  <si>
    <t>Развитие гражданской обороны, снижение рисков и смягчение последствий ЧС природного и техногенного характера в Моргаушском районе на 2012-2020 годы</t>
  </si>
  <si>
    <t>Развитие земельно- имущественных отношений в Моргаушском районе Чувашской Республики на 2013-2015 годы</t>
  </si>
  <si>
    <t>«Социальная поддержка дея-тельности общественных организа-ций Моргаушского района Чуваш-ской Республики» на 2012-2013 годы</t>
  </si>
  <si>
    <t>Социальная политика</t>
  </si>
  <si>
    <t>Развитие физической культуры и спорта в Моргаушском районе  Чувашской Республики  на 2012-2015 годы</t>
  </si>
  <si>
    <t>Физическая культура и спорт</t>
  </si>
  <si>
    <t>Физическая культура</t>
  </si>
  <si>
    <t>ВСЕГО</t>
  </si>
  <si>
    <t>Целевая программа "Развитие дошкольного образования"</t>
  </si>
  <si>
    <t>Подпрограмма РЦП "Развитие системы дошкольного образования в Моргауском районе на 2012-2020 годы" (Постановление администрации района  от 24.01.12 №45)</t>
  </si>
  <si>
    <t>Реконструкция здания МБОУ "Моргаушский лицей" под дошкольное образовательное учреждение по ул. 50 лет Октября, д. 34 в с. Моргауши Моргаушского района</t>
  </si>
  <si>
    <t>411</t>
  </si>
  <si>
    <t>Целевая программа "Энергосбережение"</t>
  </si>
  <si>
    <t>7120000</t>
  </si>
  <si>
    <t>РЦП "Энергосбережение и повышение энергетической эффективности в Моргаушском районе на 2010-2015 годы и на период до 2020 года"</t>
  </si>
  <si>
    <t>7121200</t>
  </si>
  <si>
    <t>Строительство котельного помещения МБДОУ "Малыш"</t>
  </si>
  <si>
    <t>Субсидии на иные цели бюджетным учреждениям</t>
  </si>
  <si>
    <t>Строительство блочно- модульной котельной (3*200кВт) МБОУ "Чуманкасинская СОШ"</t>
  </si>
  <si>
    <t>Целевая программа Развитие культуры</t>
  </si>
  <si>
    <t>Целевая программа Безопасное муниципальное образование</t>
  </si>
  <si>
    <t>Целевая программа  Развитие образования</t>
  </si>
  <si>
    <t>Развитие образования  в Моргаушском районе на 2012-2020 годы</t>
  </si>
  <si>
    <t>Целевая программа  Молодежь</t>
  </si>
  <si>
    <t xml:space="preserve">Целевая программа  Развитие гражданской обороны, снижение рисков и смягчение последствий ЧС природного и техногенного характера </t>
  </si>
  <si>
    <t>Целевая программа  Развитие земельно имущественных отношений</t>
  </si>
  <si>
    <t>Целевая программа Повышение экологической безопасности</t>
  </si>
  <si>
    <t>Целевая программа  Социальная поддержка деятельности общественных организаций</t>
  </si>
  <si>
    <t>Целевая программа  Развитие  физкультуры и спорта</t>
  </si>
  <si>
    <t>7140000</t>
  </si>
  <si>
    <t>Целевая программа Строительство, реконструкция и ремонт автомобильных дорог</t>
  </si>
  <si>
    <t>РЦП "Строительство, реконструкция и ремонт автомобильных дорог "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</si>
  <si>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</si>
  <si>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Дорожное хозяйство (дорожные фонды)</t>
  </si>
  <si>
    <t xml:space="preserve">на 2014 -2015  годы </t>
  </si>
  <si>
    <t xml:space="preserve">                                                                                                                   к решению Моргаушского районного </t>
  </si>
  <si>
    <t xml:space="preserve">                                                                                                                       Собрания депутатов</t>
  </si>
  <si>
    <t xml:space="preserve">                                                                                                    "О районном бюджете Моргаушского</t>
  </si>
  <si>
    <t xml:space="preserve">                                                                                                                    района Чувашской  Республики</t>
  </si>
  <si>
    <t xml:space="preserve">                                                                                                 на 2013 год  и плановый период 2014-2015 годов"</t>
  </si>
  <si>
    <t xml:space="preserve">                                                                                                                           на 2013 год  и плановый период 2014-2015 годов"</t>
  </si>
  <si>
    <t xml:space="preserve">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</si>
  <si>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Приложение № 9</t>
  </si>
  <si>
    <t>Пособия и  компенсации по публичным нормативным обязательствам</t>
  </si>
  <si>
    <t>Субсидии  бюджетным учреждениям на иные цели</t>
  </si>
  <si>
    <t>7511200</t>
  </si>
  <si>
    <t>612</t>
  </si>
  <si>
    <t>313</t>
  </si>
  <si>
    <t>Молодежная политика и оздоровление детей</t>
  </si>
  <si>
    <t>7511201</t>
  </si>
  <si>
    <t>РЦП "Организация отдыха, оздоровления и занятости детей и подростков в Моргаушском районе  Чувашской Республики на 2012-2020 годы"</t>
  </si>
  <si>
    <t>Целевая программа "Организация  занятости детей и подростков 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</si>
</sst>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184" fontId="1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wrapText="1"/>
    </xf>
    <xf numFmtId="0" fontId="52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18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justify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righ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53" fillId="33" borderId="0" xfId="0" applyFont="1" applyFill="1" applyAlignment="1">
      <alignment horizontal="justify" vertical="top" wrapText="1"/>
    </xf>
    <xf numFmtId="0" fontId="2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53" fillId="33" borderId="10" xfId="0" applyFont="1" applyFill="1" applyBorder="1" applyAlignment="1">
      <alignment horizontal="justify" vertical="top" wrapText="1"/>
    </xf>
    <xf numFmtId="49" fontId="0" fillId="33" borderId="10" xfId="0" applyNumberForma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right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distributed" wrapText="1"/>
    </xf>
    <xf numFmtId="49" fontId="1" fillId="0" borderId="10" xfId="0" applyNumberFormat="1" applyFont="1" applyFill="1" applyBorder="1" applyAlignment="1">
      <alignment horizontal="right" vertical="distributed" wrapText="1"/>
    </xf>
    <xf numFmtId="0" fontId="1" fillId="0" borderId="10" xfId="0" applyFont="1" applyFill="1" applyBorder="1" applyAlignment="1">
      <alignment horizontal="right" vertical="distributed" wrapText="1"/>
    </xf>
    <xf numFmtId="0" fontId="51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right" vertical="top" wrapText="1"/>
    </xf>
    <xf numFmtId="184" fontId="2" fillId="33" borderId="11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vertical="top"/>
    </xf>
    <xf numFmtId="49" fontId="0" fillId="33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/>
    </xf>
    <xf numFmtId="49" fontId="12" fillId="0" borderId="10" xfId="0" applyNumberFormat="1" applyFont="1" applyFill="1" applyBorder="1" applyAlignment="1">
      <alignment horizontal="right" vertical="top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justify" wrapText="1"/>
    </xf>
    <xf numFmtId="0" fontId="53" fillId="33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  <xf numFmtId="0" fontId="10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49" fontId="1" fillId="0" borderId="12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49" fontId="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selection activeCell="H91" sqref="H91"/>
    </sheetView>
  </sheetViews>
  <sheetFormatPr defaultColWidth="9.140625" defaultRowHeight="12.75"/>
  <cols>
    <col min="1" max="1" width="50.00390625" style="15" customWidth="1"/>
    <col min="2" max="2" width="10.421875" style="15" customWidth="1"/>
    <col min="3" max="3" width="6.8515625" style="9" customWidth="1"/>
    <col min="4" max="4" width="7.00390625" style="9" customWidth="1"/>
    <col min="5" max="5" width="7.140625" style="9" customWidth="1"/>
    <col min="6" max="6" width="13.7109375" style="5" customWidth="1"/>
    <col min="7" max="16384" width="9.140625" style="5" customWidth="1"/>
  </cols>
  <sheetData>
    <row r="2" spans="1:6" ht="12.75">
      <c r="A2" s="112" t="s">
        <v>98</v>
      </c>
      <c r="B2" s="112"/>
      <c r="C2" s="113"/>
      <c r="D2" s="113"/>
      <c r="E2" s="113"/>
      <c r="F2" s="111"/>
    </row>
    <row r="3" spans="1:6" ht="12.75">
      <c r="A3" s="114" t="s">
        <v>27</v>
      </c>
      <c r="B3" s="114"/>
      <c r="C3" s="111"/>
      <c r="D3" s="111"/>
      <c r="E3" s="111"/>
      <c r="F3" s="111"/>
    </row>
    <row r="4" spans="1:6" ht="12.75">
      <c r="A4" s="114" t="s">
        <v>28</v>
      </c>
      <c r="B4" s="114"/>
      <c r="C4" s="111"/>
      <c r="D4" s="111"/>
      <c r="E4" s="111"/>
      <c r="F4" s="111"/>
    </row>
    <row r="5" spans="1:6" ht="12.75">
      <c r="A5" s="8" t="s">
        <v>0</v>
      </c>
      <c r="B5" s="8"/>
      <c r="F5" s="16"/>
    </row>
    <row r="6" spans="1:6" ht="12.75">
      <c r="A6" s="114" t="s">
        <v>30</v>
      </c>
      <c r="B6" s="114"/>
      <c r="C6" s="111"/>
      <c r="D6" s="111"/>
      <c r="E6" s="111"/>
      <c r="F6" s="111"/>
    </row>
    <row r="7" spans="1:6" ht="12.75">
      <c r="A7" s="114" t="s">
        <v>29</v>
      </c>
      <c r="B7" s="114"/>
      <c r="C7" s="111"/>
      <c r="D7" s="111"/>
      <c r="E7" s="111"/>
      <c r="F7" s="111"/>
    </row>
    <row r="8" spans="1:6" ht="12.75">
      <c r="A8" s="114" t="s">
        <v>97</v>
      </c>
      <c r="B8" s="114"/>
      <c r="C8" s="111"/>
      <c r="D8" s="111"/>
      <c r="E8" s="111"/>
      <c r="F8" s="111"/>
    </row>
    <row r="9" spans="1:6" ht="12.75">
      <c r="A9" s="7"/>
      <c r="B9" s="7"/>
      <c r="C9" s="6"/>
      <c r="D9" s="6"/>
      <c r="E9" s="6"/>
      <c r="F9" s="6"/>
    </row>
    <row r="10" spans="1:2" ht="12.75">
      <c r="A10" s="10"/>
      <c r="B10" s="10"/>
    </row>
    <row r="11" spans="1:6" ht="12.75">
      <c r="A11" s="110" t="s">
        <v>1</v>
      </c>
      <c r="B11" s="110"/>
      <c r="C11" s="111"/>
      <c r="D11" s="111"/>
      <c r="E11" s="111"/>
      <c r="F11" s="111"/>
    </row>
    <row r="12" spans="1:6" ht="12.75">
      <c r="A12" s="110" t="s">
        <v>2</v>
      </c>
      <c r="B12" s="110"/>
      <c r="C12" s="111"/>
      <c r="D12" s="111"/>
      <c r="E12" s="111"/>
      <c r="F12" s="111"/>
    </row>
    <row r="13" spans="1:6" ht="12.75">
      <c r="A13" s="110" t="s">
        <v>42</v>
      </c>
      <c r="B13" s="110"/>
      <c r="C13" s="111"/>
      <c r="D13" s="111"/>
      <c r="E13" s="111"/>
      <c r="F13" s="111"/>
    </row>
    <row r="14" spans="1:6" ht="12.75">
      <c r="A14" s="110" t="s">
        <v>43</v>
      </c>
      <c r="B14" s="110"/>
      <c r="C14" s="111"/>
      <c r="D14" s="111"/>
      <c r="E14" s="111"/>
      <c r="F14" s="111"/>
    </row>
    <row r="15" spans="1:6" ht="12.75">
      <c r="A15" s="110"/>
      <c r="B15" s="110"/>
      <c r="C15" s="111"/>
      <c r="D15" s="111"/>
      <c r="E15" s="111"/>
      <c r="F15" s="111"/>
    </row>
    <row r="16" spans="1:6" ht="12.75">
      <c r="A16" s="11"/>
      <c r="B16" s="11"/>
      <c r="F16" s="11"/>
    </row>
    <row r="17" spans="1:6" ht="29.25" customHeight="1">
      <c r="A17" s="2" t="s">
        <v>3</v>
      </c>
      <c r="B17" s="2" t="s">
        <v>6</v>
      </c>
      <c r="C17" s="4" t="s">
        <v>4</v>
      </c>
      <c r="D17" s="4" t="s">
        <v>5</v>
      </c>
      <c r="E17" s="4" t="s">
        <v>7</v>
      </c>
      <c r="F17" s="25" t="s">
        <v>32</v>
      </c>
    </row>
    <row r="18" spans="1:6" ht="29.25" customHeight="1">
      <c r="A18" s="62" t="s">
        <v>64</v>
      </c>
      <c r="B18" s="62"/>
      <c r="C18" s="63"/>
      <c r="D18" s="63"/>
      <c r="E18" s="63"/>
      <c r="F18" s="64">
        <v>15210.6</v>
      </c>
    </row>
    <row r="19" spans="1:6" ht="29.25" customHeight="1">
      <c r="A19" s="21" t="s">
        <v>76</v>
      </c>
      <c r="B19" s="30">
        <v>7100000</v>
      </c>
      <c r="C19" s="18"/>
      <c r="D19" s="18"/>
      <c r="E19" s="18"/>
      <c r="F19" s="19">
        <v>450</v>
      </c>
    </row>
    <row r="20" spans="1:6" ht="12.75">
      <c r="A20" s="48" t="s">
        <v>44</v>
      </c>
      <c r="B20" s="57">
        <v>7101200</v>
      </c>
      <c r="C20" s="46"/>
      <c r="D20" s="49"/>
      <c r="E20" s="49"/>
      <c r="F20" s="47">
        <v>450</v>
      </c>
    </row>
    <row r="21" spans="1:6" ht="12.75">
      <c r="A21" s="12" t="s">
        <v>46</v>
      </c>
      <c r="B21" s="29">
        <v>7101200</v>
      </c>
      <c r="C21" s="4" t="s">
        <v>20</v>
      </c>
      <c r="D21" s="4"/>
      <c r="E21" s="4"/>
      <c r="F21" s="1">
        <v>450</v>
      </c>
    </row>
    <row r="22" spans="1:6" ht="15" customHeight="1">
      <c r="A22" s="12" t="s">
        <v>14</v>
      </c>
      <c r="B22" s="29">
        <v>7101200</v>
      </c>
      <c r="C22" s="4" t="s">
        <v>20</v>
      </c>
      <c r="D22" s="4" t="s">
        <v>16</v>
      </c>
      <c r="E22" s="4"/>
      <c r="F22" s="17">
        <v>450</v>
      </c>
    </row>
    <row r="23" spans="1:6" ht="25.5" customHeight="1">
      <c r="A23" s="24" t="s">
        <v>35</v>
      </c>
      <c r="B23" s="31">
        <v>7101200</v>
      </c>
      <c r="C23" s="4" t="s">
        <v>20</v>
      </c>
      <c r="D23" s="4" t="s">
        <v>16</v>
      </c>
      <c r="E23" s="4" t="s">
        <v>34</v>
      </c>
      <c r="F23" s="17">
        <v>450</v>
      </c>
    </row>
    <row r="24" spans="1:6" ht="29.25" customHeight="1">
      <c r="A24" s="21" t="s">
        <v>77</v>
      </c>
      <c r="B24" s="33">
        <v>7200000</v>
      </c>
      <c r="C24" s="32"/>
      <c r="D24" s="32"/>
      <c r="E24" s="32"/>
      <c r="F24" s="22">
        <v>400</v>
      </c>
    </row>
    <row r="25" spans="1:6" ht="16.5" customHeight="1">
      <c r="A25" s="44" t="s">
        <v>55</v>
      </c>
      <c r="B25" s="45">
        <v>7201200</v>
      </c>
      <c r="C25" s="46"/>
      <c r="D25" s="46"/>
      <c r="E25" s="46"/>
      <c r="F25" s="47">
        <v>400</v>
      </c>
    </row>
    <row r="26" spans="1:6" ht="17.25" customHeight="1">
      <c r="A26" s="12" t="s">
        <v>45</v>
      </c>
      <c r="B26" s="27">
        <v>7201200</v>
      </c>
      <c r="C26" s="4" t="s">
        <v>16</v>
      </c>
      <c r="D26" s="4"/>
      <c r="E26" s="4"/>
      <c r="F26" s="17">
        <v>400</v>
      </c>
    </row>
    <row r="27" spans="1:6" ht="19.5" customHeight="1">
      <c r="A27" s="12" t="s">
        <v>8</v>
      </c>
      <c r="B27" s="31">
        <v>7201200</v>
      </c>
      <c r="C27" s="4" t="s">
        <v>16</v>
      </c>
      <c r="D27" s="4" t="s">
        <v>26</v>
      </c>
      <c r="E27" s="4"/>
      <c r="F27" s="1">
        <v>400</v>
      </c>
    </row>
    <row r="28" spans="1:6" ht="24.75" customHeight="1">
      <c r="A28" s="24" t="s">
        <v>33</v>
      </c>
      <c r="B28" s="31">
        <v>7201200</v>
      </c>
      <c r="C28" s="4" t="s">
        <v>16</v>
      </c>
      <c r="D28" s="4" t="s">
        <v>26</v>
      </c>
      <c r="E28" s="4" t="s">
        <v>36</v>
      </c>
      <c r="F28" s="1">
        <v>350</v>
      </c>
    </row>
    <row r="29" spans="1:6" ht="26.25" customHeight="1">
      <c r="A29" s="24" t="s">
        <v>35</v>
      </c>
      <c r="B29" s="31">
        <v>7201200</v>
      </c>
      <c r="C29" s="4" t="s">
        <v>16</v>
      </c>
      <c r="D29" s="4" t="s">
        <v>26</v>
      </c>
      <c r="E29" s="4" t="s">
        <v>34</v>
      </c>
      <c r="F29" s="1">
        <v>50</v>
      </c>
    </row>
    <row r="30" spans="1:6" ht="26.25" customHeight="1">
      <c r="A30" s="20" t="s">
        <v>78</v>
      </c>
      <c r="B30" s="73">
        <v>7040000</v>
      </c>
      <c r="C30" s="18"/>
      <c r="D30" s="18"/>
      <c r="E30" s="18"/>
      <c r="F30" s="22">
        <v>1000</v>
      </c>
    </row>
    <row r="31" spans="1:6" ht="31.5" customHeight="1">
      <c r="A31" s="50" t="s">
        <v>79</v>
      </c>
      <c r="B31" s="51">
        <v>7041200</v>
      </c>
      <c r="C31" s="46"/>
      <c r="D31" s="46"/>
      <c r="E31" s="46"/>
      <c r="F31" s="47">
        <v>1000</v>
      </c>
    </row>
    <row r="32" spans="1:6" ht="18.75" customHeight="1">
      <c r="A32" s="13" t="s">
        <v>47</v>
      </c>
      <c r="B32" s="72">
        <v>7041200</v>
      </c>
      <c r="C32" s="4" t="s">
        <v>19</v>
      </c>
      <c r="D32" s="4"/>
      <c r="E32" s="4"/>
      <c r="F32" s="17">
        <v>1000</v>
      </c>
    </row>
    <row r="33" spans="1:6" ht="18.75" customHeight="1">
      <c r="A33" s="12" t="s">
        <v>13</v>
      </c>
      <c r="B33" s="4" t="s">
        <v>39</v>
      </c>
      <c r="C33" s="4" t="s">
        <v>19</v>
      </c>
      <c r="D33" s="4" t="s">
        <v>23</v>
      </c>
      <c r="E33" s="1"/>
      <c r="F33" s="17">
        <v>1000</v>
      </c>
    </row>
    <row r="34" spans="1:6" ht="27" customHeight="1">
      <c r="A34" s="34" t="s">
        <v>48</v>
      </c>
      <c r="B34" s="4" t="s">
        <v>39</v>
      </c>
      <c r="C34" s="4" t="s">
        <v>19</v>
      </c>
      <c r="D34" s="4" t="s">
        <v>23</v>
      </c>
      <c r="E34" s="1"/>
      <c r="F34" s="17">
        <v>1000</v>
      </c>
    </row>
    <row r="35" spans="1:6" ht="18.75" customHeight="1">
      <c r="A35" s="12" t="s">
        <v>11</v>
      </c>
      <c r="B35" s="4" t="s">
        <v>39</v>
      </c>
      <c r="C35" s="4" t="s">
        <v>19</v>
      </c>
      <c r="D35" s="4" t="s">
        <v>23</v>
      </c>
      <c r="E35" s="1">
        <v>611</v>
      </c>
      <c r="F35" s="17">
        <v>1000</v>
      </c>
    </row>
    <row r="36" spans="1:6" ht="15" customHeight="1">
      <c r="A36" s="75" t="s">
        <v>65</v>
      </c>
      <c r="B36" s="19">
        <v>7030000</v>
      </c>
      <c r="C36" s="18"/>
      <c r="D36" s="18"/>
      <c r="E36" s="18"/>
      <c r="F36" s="22">
        <v>268.8</v>
      </c>
    </row>
    <row r="37" spans="1:6" ht="39" customHeight="1">
      <c r="A37" s="76" t="s">
        <v>66</v>
      </c>
      <c r="B37" s="77">
        <v>7031200</v>
      </c>
      <c r="C37" s="46"/>
      <c r="D37" s="46"/>
      <c r="E37" s="46"/>
      <c r="F37" s="57">
        <v>268.8</v>
      </c>
    </row>
    <row r="38" spans="1:6" ht="24" customHeight="1">
      <c r="A38" s="12" t="s">
        <v>47</v>
      </c>
      <c r="B38" s="79">
        <v>7031200</v>
      </c>
      <c r="C38" s="80" t="s">
        <v>19</v>
      </c>
      <c r="D38" s="80"/>
      <c r="E38" s="80"/>
      <c r="F38" s="81">
        <v>268.8</v>
      </c>
    </row>
    <row r="39" spans="1:6" ht="20.25" customHeight="1">
      <c r="A39" s="12" t="s">
        <v>12</v>
      </c>
      <c r="B39" s="81">
        <v>7031200</v>
      </c>
      <c r="C39" s="80" t="s">
        <v>19</v>
      </c>
      <c r="D39" s="80" t="s">
        <v>16</v>
      </c>
      <c r="E39" s="80"/>
      <c r="F39" s="81">
        <v>268.8</v>
      </c>
    </row>
    <row r="40" spans="1:6" ht="38.25">
      <c r="A40" s="78" t="s">
        <v>67</v>
      </c>
      <c r="B40" s="79">
        <v>7031200</v>
      </c>
      <c r="C40" s="80" t="s">
        <v>19</v>
      </c>
      <c r="D40" s="80" t="s">
        <v>16</v>
      </c>
      <c r="E40" s="80"/>
      <c r="F40" s="81">
        <v>268.8</v>
      </c>
    </row>
    <row r="41" spans="1:6" ht="12.75">
      <c r="A41" s="78" t="s">
        <v>11</v>
      </c>
      <c r="B41" s="79">
        <v>7031200</v>
      </c>
      <c r="C41" s="80" t="s">
        <v>19</v>
      </c>
      <c r="D41" s="80" t="s">
        <v>16</v>
      </c>
      <c r="E41" s="80" t="s">
        <v>68</v>
      </c>
      <c r="F41" s="81">
        <v>268.8</v>
      </c>
    </row>
    <row r="42" spans="1:6" ht="12.75">
      <c r="A42" s="12"/>
      <c r="B42" s="27"/>
      <c r="C42" s="4"/>
      <c r="D42" s="4"/>
      <c r="E42" s="4"/>
      <c r="F42" s="1"/>
    </row>
    <row r="43" spans="1:6" ht="13.5">
      <c r="A43" s="95" t="s">
        <v>69</v>
      </c>
      <c r="B43" s="18" t="s">
        <v>70</v>
      </c>
      <c r="C43" s="18"/>
      <c r="D43" s="18"/>
      <c r="E43" s="19"/>
      <c r="F43" s="19">
        <v>1820</v>
      </c>
    </row>
    <row r="44" spans="1:6" ht="38.25">
      <c r="A44" s="96" t="s">
        <v>71</v>
      </c>
      <c r="B44" s="46" t="s">
        <v>72</v>
      </c>
      <c r="C44" s="46"/>
      <c r="D44" s="46"/>
      <c r="E44" s="57"/>
      <c r="F44" s="57">
        <v>1820</v>
      </c>
    </row>
    <row r="45" spans="1:6" ht="12.75">
      <c r="A45" s="12" t="s">
        <v>47</v>
      </c>
      <c r="B45" s="79">
        <v>7121200</v>
      </c>
      <c r="C45" s="80" t="s">
        <v>19</v>
      </c>
      <c r="D45" s="80"/>
      <c r="E45" s="80"/>
      <c r="F45" s="81">
        <v>1820</v>
      </c>
    </row>
    <row r="46" spans="1:6" ht="12.75">
      <c r="A46" s="12" t="s">
        <v>12</v>
      </c>
      <c r="B46" s="81">
        <v>7121200</v>
      </c>
      <c r="C46" s="80" t="s">
        <v>19</v>
      </c>
      <c r="D46" s="80" t="s">
        <v>16</v>
      </c>
      <c r="E46" s="80"/>
      <c r="F46" s="81">
        <v>420</v>
      </c>
    </row>
    <row r="47" spans="1:6" ht="12.75">
      <c r="A47" s="70" t="s">
        <v>73</v>
      </c>
      <c r="B47" s="4" t="s">
        <v>72</v>
      </c>
      <c r="C47" s="4" t="s">
        <v>19</v>
      </c>
      <c r="D47" s="4" t="s">
        <v>16</v>
      </c>
      <c r="E47" s="1"/>
      <c r="F47" s="1">
        <v>420</v>
      </c>
    </row>
    <row r="48" spans="1:6" ht="12.75">
      <c r="A48" s="71" t="s">
        <v>74</v>
      </c>
      <c r="B48" s="4" t="s">
        <v>72</v>
      </c>
      <c r="C48" s="4" t="s">
        <v>19</v>
      </c>
      <c r="D48" s="4" t="s">
        <v>16</v>
      </c>
      <c r="E48" s="1">
        <v>612</v>
      </c>
      <c r="F48" s="1">
        <v>420</v>
      </c>
    </row>
    <row r="49" spans="1:6" ht="12.75">
      <c r="A49" s="12" t="s">
        <v>13</v>
      </c>
      <c r="B49" s="81">
        <v>7121200</v>
      </c>
      <c r="C49" s="80" t="s">
        <v>19</v>
      </c>
      <c r="D49" s="80" t="s">
        <v>23</v>
      </c>
      <c r="E49" s="80"/>
      <c r="F49" s="81">
        <v>1400</v>
      </c>
    </row>
    <row r="50" spans="1:6" ht="25.5">
      <c r="A50" s="70" t="s">
        <v>75</v>
      </c>
      <c r="B50" s="4" t="s">
        <v>72</v>
      </c>
      <c r="C50" s="4" t="s">
        <v>19</v>
      </c>
      <c r="D50" s="4" t="s">
        <v>23</v>
      </c>
      <c r="E50" s="1"/>
      <c r="F50" s="1">
        <v>1400</v>
      </c>
    </row>
    <row r="51" spans="1:6" ht="12.75">
      <c r="A51" s="71" t="s">
        <v>74</v>
      </c>
      <c r="B51" s="4" t="s">
        <v>72</v>
      </c>
      <c r="C51" s="4" t="s">
        <v>19</v>
      </c>
      <c r="D51" s="4" t="s">
        <v>23</v>
      </c>
      <c r="E51" s="1">
        <v>612</v>
      </c>
      <c r="F51" s="1">
        <v>1400</v>
      </c>
    </row>
    <row r="52" spans="1:6" ht="13.5">
      <c r="A52" s="21" t="s">
        <v>80</v>
      </c>
      <c r="B52" s="35">
        <v>7020000</v>
      </c>
      <c r="C52" s="18"/>
      <c r="D52" s="18"/>
      <c r="E52" s="18"/>
      <c r="F52" s="22">
        <v>100</v>
      </c>
    </row>
    <row r="53" spans="1:6" ht="12.75">
      <c r="A53" s="44" t="s">
        <v>56</v>
      </c>
      <c r="B53" s="52">
        <v>7021200</v>
      </c>
      <c r="C53" s="49"/>
      <c r="D53" s="49"/>
      <c r="E53" s="49"/>
      <c r="F53" s="47">
        <v>100</v>
      </c>
    </row>
    <row r="54" spans="1:6" ht="12.75">
      <c r="A54" s="36" t="s">
        <v>50</v>
      </c>
      <c r="B54" s="28">
        <v>7021200</v>
      </c>
      <c r="C54" s="4"/>
      <c r="D54" s="4"/>
      <c r="E54" s="4"/>
      <c r="F54" s="17">
        <v>100</v>
      </c>
    </row>
    <row r="55" spans="1:6" ht="12.75">
      <c r="A55" s="36" t="s">
        <v>47</v>
      </c>
      <c r="B55" s="28">
        <v>7021200</v>
      </c>
      <c r="C55" s="4" t="s">
        <v>19</v>
      </c>
      <c r="D55" s="4"/>
      <c r="E55" s="4"/>
      <c r="F55" s="17">
        <v>100</v>
      </c>
    </row>
    <row r="56" spans="1:6" ht="12.75">
      <c r="A56" s="24" t="s">
        <v>49</v>
      </c>
      <c r="B56" s="28">
        <v>7021200</v>
      </c>
      <c r="C56" s="4" t="s">
        <v>19</v>
      </c>
      <c r="D56" s="4" t="s">
        <v>19</v>
      </c>
      <c r="E56" s="4"/>
      <c r="F56" s="17">
        <v>100</v>
      </c>
    </row>
    <row r="57" spans="1:6" ht="25.5">
      <c r="A57" s="24" t="s">
        <v>35</v>
      </c>
      <c r="B57" s="28">
        <v>7021200</v>
      </c>
      <c r="C57" s="4" t="s">
        <v>19</v>
      </c>
      <c r="D57" s="4" t="s">
        <v>19</v>
      </c>
      <c r="E57" s="4" t="s">
        <v>34</v>
      </c>
      <c r="F57" s="17">
        <v>100</v>
      </c>
    </row>
    <row r="58" spans="1:6" ht="40.5">
      <c r="A58" s="82" t="s">
        <v>81</v>
      </c>
      <c r="B58" s="35">
        <v>7090000</v>
      </c>
      <c r="C58" s="18"/>
      <c r="D58" s="18"/>
      <c r="E58" s="18"/>
      <c r="F58" s="22">
        <v>701.8</v>
      </c>
    </row>
    <row r="59" spans="1:6" ht="38.25">
      <c r="A59" s="53" t="s">
        <v>57</v>
      </c>
      <c r="B59" s="54">
        <v>7091200</v>
      </c>
      <c r="C59" s="55"/>
      <c r="D59" s="55"/>
      <c r="E59" s="55"/>
      <c r="F59" s="47">
        <v>701.8</v>
      </c>
    </row>
    <row r="60" spans="1:6" ht="35.25" customHeight="1">
      <c r="A60" s="37" t="s">
        <v>51</v>
      </c>
      <c r="B60" s="28">
        <v>7091200</v>
      </c>
      <c r="C60" s="4" t="s">
        <v>18</v>
      </c>
      <c r="D60" s="4"/>
      <c r="E60" s="4"/>
      <c r="F60" s="17">
        <v>701.8</v>
      </c>
    </row>
    <row r="61" spans="1:6" ht="27" customHeight="1">
      <c r="A61" s="94" t="s">
        <v>31</v>
      </c>
      <c r="B61" s="28">
        <v>7091200</v>
      </c>
      <c r="C61" s="4" t="s">
        <v>18</v>
      </c>
      <c r="D61" s="4" t="s">
        <v>21</v>
      </c>
      <c r="E61" s="4"/>
      <c r="F61" s="17">
        <v>701.8</v>
      </c>
    </row>
    <row r="62" spans="1:6" ht="12.75">
      <c r="A62" s="24" t="s">
        <v>52</v>
      </c>
      <c r="B62" s="1">
        <v>7091200</v>
      </c>
      <c r="C62" s="4" t="s">
        <v>18</v>
      </c>
      <c r="D62" s="4" t="s">
        <v>21</v>
      </c>
      <c r="E62" s="4" t="s">
        <v>37</v>
      </c>
      <c r="F62" s="17">
        <v>679.7</v>
      </c>
    </row>
    <row r="63" spans="1:6" ht="25.5">
      <c r="A63" s="24" t="s">
        <v>33</v>
      </c>
      <c r="B63" s="1">
        <v>7091200</v>
      </c>
      <c r="C63" s="4" t="s">
        <v>18</v>
      </c>
      <c r="D63" s="4" t="s">
        <v>21</v>
      </c>
      <c r="E63" s="4" t="s">
        <v>36</v>
      </c>
      <c r="F63" s="17">
        <v>12.1</v>
      </c>
    </row>
    <row r="64" spans="1:6" ht="25.5">
      <c r="A64" s="24" t="s">
        <v>35</v>
      </c>
      <c r="B64" s="1">
        <v>7091200</v>
      </c>
      <c r="C64" s="4" t="s">
        <v>18</v>
      </c>
      <c r="D64" s="4" t="s">
        <v>21</v>
      </c>
      <c r="E64" s="4" t="s">
        <v>34</v>
      </c>
      <c r="F64" s="1">
        <v>10</v>
      </c>
    </row>
    <row r="65" spans="1:6" ht="27">
      <c r="A65" s="23" t="s">
        <v>82</v>
      </c>
      <c r="B65" s="19">
        <v>7360000</v>
      </c>
      <c r="C65" s="18"/>
      <c r="D65" s="18"/>
      <c r="E65" s="18"/>
      <c r="F65" s="19">
        <v>350</v>
      </c>
    </row>
    <row r="66" spans="1:6" ht="54" customHeight="1">
      <c r="A66" s="59" t="s">
        <v>58</v>
      </c>
      <c r="B66" s="57">
        <v>7361200</v>
      </c>
      <c r="C66" s="46"/>
      <c r="D66" s="46"/>
      <c r="E66" s="46"/>
      <c r="F66" s="47">
        <v>350</v>
      </c>
    </row>
    <row r="67" spans="1:6" ht="27" customHeight="1">
      <c r="A67" s="3" t="s">
        <v>53</v>
      </c>
      <c r="B67" s="1">
        <v>7361200</v>
      </c>
      <c r="C67" s="4" t="s">
        <v>17</v>
      </c>
      <c r="D67" s="4"/>
      <c r="E67" s="4"/>
      <c r="F67" s="17">
        <v>350</v>
      </c>
    </row>
    <row r="68" spans="1:6" ht="21" customHeight="1">
      <c r="A68" s="3" t="s">
        <v>10</v>
      </c>
      <c r="B68" s="1">
        <v>7361200</v>
      </c>
      <c r="C68" s="4" t="s">
        <v>17</v>
      </c>
      <c r="D68" s="4" t="s">
        <v>25</v>
      </c>
      <c r="E68" s="4"/>
      <c r="F68" s="17">
        <v>350</v>
      </c>
    </row>
    <row r="69" spans="1:6" ht="25.5">
      <c r="A69" s="24" t="s">
        <v>35</v>
      </c>
      <c r="B69" s="1">
        <v>7361200</v>
      </c>
      <c r="C69" s="4" t="s">
        <v>17</v>
      </c>
      <c r="D69" s="4" t="s">
        <v>25</v>
      </c>
      <c r="E69" s="4" t="s">
        <v>34</v>
      </c>
      <c r="F69" s="17">
        <v>350</v>
      </c>
    </row>
    <row r="70" spans="1:6" ht="27">
      <c r="A70" s="23" t="s">
        <v>83</v>
      </c>
      <c r="B70" s="19">
        <v>7250000</v>
      </c>
      <c r="C70" s="18"/>
      <c r="D70" s="18"/>
      <c r="E70" s="18"/>
      <c r="F70" s="22">
        <v>1100</v>
      </c>
    </row>
    <row r="71" spans="1:6" ht="33.75" customHeight="1">
      <c r="A71" s="56" t="s">
        <v>54</v>
      </c>
      <c r="B71" s="83">
        <v>7251200</v>
      </c>
      <c r="C71" s="84"/>
      <c r="D71" s="84"/>
      <c r="E71" s="84"/>
      <c r="F71" s="85">
        <v>1100</v>
      </c>
    </row>
    <row r="72" spans="1:6" ht="15.75" customHeight="1">
      <c r="A72" s="38" t="s">
        <v>53</v>
      </c>
      <c r="B72" s="27">
        <v>7251200</v>
      </c>
      <c r="C72" s="4" t="s">
        <v>17</v>
      </c>
      <c r="D72" s="4"/>
      <c r="E72" s="4"/>
      <c r="F72" s="17">
        <v>1100</v>
      </c>
    </row>
    <row r="73" spans="1:6" ht="15.75" customHeight="1">
      <c r="A73" s="93" t="s">
        <v>10</v>
      </c>
      <c r="B73" s="26">
        <v>7251200</v>
      </c>
      <c r="C73" s="4" t="s">
        <v>17</v>
      </c>
      <c r="D73" s="4" t="s">
        <v>25</v>
      </c>
      <c r="E73" s="4"/>
      <c r="F73" s="1">
        <v>1100</v>
      </c>
    </row>
    <row r="74" spans="1:6" ht="21" customHeight="1">
      <c r="A74" s="38" t="s">
        <v>9</v>
      </c>
      <c r="B74" s="27">
        <v>7251200</v>
      </c>
      <c r="C74" s="4" t="s">
        <v>17</v>
      </c>
      <c r="D74" s="4" t="s">
        <v>25</v>
      </c>
      <c r="E74" s="4" t="s">
        <v>38</v>
      </c>
      <c r="F74" s="1">
        <v>1100</v>
      </c>
    </row>
    <row r="75" spans="1:6" ht="29.25" customHeight="1">
      <c r="A75" s="86" t="s">
        <v>84</v>
      </c>
      <c r="B75" s="33">
        <v>7470000</v>
      </c>
      <c r="C75" s="18"/>
      <c r="D75" s="18"/>
      <c r="E75" s="18"/>
      <c r="F75" s="19">
        <v>40</v>
      </c>
    </row>
    <row r="76" spans="1:6" ht="41.25" customHeight="1">
      <c r="A76" s="44" t="s">
        <v>59</v>
      </c>
      <c r="B76" s="58">
        <v>7471200</v>
      </c>
      <c r="C76" s="49"/>
      <c r="D76" s="49"/>
      <c r="E76" s="49"/>
      <c r="F76" s="57">
        <v>40</v>
      </c>
    </row>
    <row r="77" spans="1:6" ht="15.75" customHeight="1">
      <c r="A77" s="13" t="s">
        <v>60</v>
      </c>
      <c r="B77" s="27">
        <v>7471200</v>
      </c>
      <c r="C77" s="4" t="s">
        <v>22</v>
      </c>
      <c r="D77" s="4"/>
      <c r="E77" s="4"/>
      <c r="F77" s="1">
        <v>40</v>
      </c>
    </row>
    <row r="78" spans="1:6" ht="25.5" customHeight="1">
      <c r="A78" s="12" t="s">
        <v>15</v>
      </c>
      <c r="B78" s="27">
        <v>7471200</v>
      </c>
      <c r="C78" s="4" t="s">
        <v>22</v>
      </c>
      <c r="D78" s="4" t="s">
        <v>18</v>
      </c>
      <c r="E78" s="4"/>
      <c r="F78" s="1">
        <v>40</v>
      </c>
    </row>
    <row r="79" spans="1:6" ht="25.5" customHeight="1">
      <c r="A79" s="24" t="s">
        <v>35</v>
      </c>
      <c r="B79" s="87" t="s">
        <v>40</v>
      </c>
      <c r="C79" s="41" t="s">
        <v>22</v>
      </c>
      <c r="D79" s="41" t="s">
        <v>18</v>
      </c>
      <c r="E79" s="41" t="s">
        <v>34</v>
      </c>
      <c r="F79" s="42">
        <v>40</v>
      </c>
    </row>
    <row r="80" spans="1:6" ht="25.5" customHeight="1">
      <c r="A80" s="23" t="s">
        <v>85</v>
      </c>
      <c r="B80" s="90" t="s">
        <v>86</v>
      </c>
      <c r="C80" s="91"/>
      <c r="D80" s="91"/>
      <c r="E80" s="91"/>
      <c r="F80" s="92">
        <v>180</v>
      </c>
    </row>
    <row r="81" spans="1:7" ht="32.25" customHeight="1">
      <c r="A81" s="59" t="s">
        <v>61</v>
      </c>
      <c r="B81" s="88" t="s">
        <v>41</v>
      </c>
      <c r="C81" s="60"/>
      <c r="D81" s="60"/>
      <c r="E81" s="60"/>
      <c r="F81" s="61">
        <f>F84</f>
        <v>180</v>
      </c>
      <c r="G81" s="43"/>
    </row>
    <row r="82" spans="1:7" ht="19.5" customHeight="1">
      <c r="A82" s="36" t="s">
        <v>62</v>
      </c>
      <c r="B82" s="89" t="s">
        <v>41</v>
      </c>
      <c r="C82" s="40" t="s">
        <v>24</v>
      </c>
      <c r="D82" s="40"/>
      <c r="E82" s="40"/>
      <c r="F82" s="14">
        <v>180</v>
      </c>
      <c r="G82" s="8"/>
    </row>
    <row r="83" spans="1:7" ht="14.25" customHeight="1">
      <c r="A83" s="24" t="s">
        <v>63</v>
      </c>
      <c r="B83" s="27">
        <v>7141200</v>
      </c>
      <c r="C83" s="4" t="s">
        <v>24</v>
      </c>
      <c r="D83" s="4" t="s">
        <v>16</v>
      </c>
      <c r="E83" s="4"/>
      <c r="F83" s="1">
        <v>180</v>
      </c>
      <c r="G83" s="8"/>
    </row>
    <row r="84" spans="1:7" ht="32.25" customHeight="1">
      <c r="A84" s="24" t="s">
        <v>35</v>
      </c>
      <c r="B84" s="27">
        <v>7141200</v>
      </c>
      <c r="C84" s="4" t="s">
        <v>24</v>
      </c>
      <c r="D84" s="4" t="s">
        <v>16</v>
      </c>
      <c r="E84" s="4" t="s">
        <v>34</v>
      </c>
      <c r="F84" s="1">
        <v>180</v>
      </c>
      <c r="G84" s="8"/>
    </row>
    <row r="85" spans="1:7" ht="30.75" customHeight="1">
      <c r="A85" s="23" t="s">
        <v>87</v>
      </c>
      <c r="B85" s="33">
        <v>7490000</v>
      </c>
      <c r="C85" s="18"/>
      <c r="D85" s="18"/>
      <c r="E85" s="18"/>
      <c r="F85" s="19">
        <v>1400</v>
      </c>
      <c r="G85" s="8"/>
    </row>
    <row r="86" spans="1:7" ht="30" customHeight="1">
      <c r="A86" s="98" t="s">
        <v>88</v>
      </c>
      <c r="B86" s="45">
        <v>7491200</v>
      </c>
      <c r="C86" s="46"/>
      <c r="D86" s="46"/>
      <c r="E86" s="46"/>
      <c r="F86" s="57">
        <v>1400</v>
      </c>
      <c r="G86" s="8"/>
    </row>
    <row r="87" spans="1:7" ht="25.5" customHeight="1">
      <c r="A87" s="36" t="s">
        <v>53</v>
      </c>
      <c r="B87" s="39">
        <v>7491200</v>
      </c>
      <c r="C87" s="4" t="s">
        <v>17</v>
      </c>
      <c r="D87" s="4"/>
      <c r="E87" s="4"/>
      <c r="F87" s="1">
        <v>1400</v>
      </c>
      <c r="G87" s="8"/>
    </row>
    <row r="88" spans="1:7" ht="19.5" customHeight="1">
      <c r="A88" s="12" t="s">
        <v>90</v>
      </c>
      <c r="B88" s="12">
        <v>7491200</v>
      </c>
      <c r="C88" s="4" t="s">
        <v>17</v>
      </c>
      <c r="D88" s="4" t="s">
        <v>21</v>
      </c>
      <c r="E88" s="4"/>
      <c r="F88" s="1">
        <v>1400</v>
      </c>
      <c r="G88" s="8"/>
    </row>
    <row r="89" spans="1:7" ht="44.25" customHeight="1">
      <c r="A89" s="3" t="s">
        <v>89</v>
      </c>
      <c r="B89" s="3">
        <v>7491200</v>
      </c>
      <c r="C89" s="4" t="s">
        <v>17</v>
      </c>
      <c r="D89" s="4" t="s">
        <v>21</v>
      </c>
      <c r="E89" s="4"/>
      <c r="F89" s="1">
        <v>1400</v>
      </c>
      <c r="G89" s="8"/>
    </row>
    <row r="90" spans="1:6" ht="17.25" customHeight="1">
      <c r="A90" s="97" t="s">
        <v>11</v>
      </c>
      <c r="B90" s="3">
        <v>7491200</v>
      </c>
      <c r="C90" s="4" t="s">
        <v>17</v>
      </c>
      <c r="D90" s="4" t="s">
        <v>21</v>
      </c>
      <c r="E90" s="4" t="s">
        <v>68</v>
      </c>
      <c r="F90" s="1">
        <v>1400</v>
      </c>
    </row>
    <row r="91" spans="1:6" ht="38.25">
      <c r="A91" s="101" t="s">
        <v>107</v>
      </c>
      <c r="B91" s="101">
        <v>7511200</v>
      </c>
      <c r="C91" s="4"/>
      <c r="D91" s="4"/>
      <c r="E91" s="32"/>
      <c r="F91" s="107">
        <v>7340</v>
      </c>
    </row>
    <row r="92" spans="1:6" ht="12.75">
      <c r="A92" s="3" t="s">
        <v>47</v>
      </c>
      <c r="B92" s="3">
        <v>7511200</v>
      </c>
      <c r="C92" s="4" t="s">
        <v>19</v>
      </c>
      <c r="D92" s="4"/>
      <c r="E92" s="4"/>
      <c r="F92" s="1">
        <v>7340</v>
      </c>
    </row>
    <row r="93" spans="1:6" ht="12.75">
      <c r="A93" s="3" t="s">
        <v>105</v>
      </c>
      <c r="B93" s="3">
        <v>7511200</v>
      </c>
      <c r="C93" s="4" t="s">
        <v>19</v>
      </c>
      <c r="D93" s="4" t="s">
        <v>19</v>
      </c>
      <c r="E93" s="4"/>
      <c r="F93" s="1">
        <v>7340</v>
      </c>
    </row>
    <row r="94" spans="1:6" ht="25.5">
      <c r="A94" s="13" t="s">
        <v>100</v>
      </c>
      <c r="B94" s="99" t="s">
        <v>102</v>
      </c>
      <c r="C94" s="102" t="s">
        <v>19</v>
      </c>
      <c r="D94" s="102" t="s">
        <v>19</v>
      </c>
      <c r="E94" s="102" t="s">
        <v>104</v>
      </c>
      <c r="F94" s="74">
        <v>3417.6</v>
      </c>
    </row>
    <row r="95" spans="1:6" ht="12.75">
      <c r="A95" s="12" t="s">
        <v>101</v>
      </c>
      <c r="B95" s="99" t="s">
        <v>102</v>
      </c>
      <c r="C95" s="102" t="s">
        <v>19</v>
      </c>
      <c r="D95" s="102" t="s">
        <v>19</v>
      </c>
      <c r="E95" s="102" t="s">
        <v>103</v>
      </c>
      <c r="F95" s="74">
        <v>3922.4</v>
      </c>
    </row>
    <row r="96" spans="1:6" ht="25.5">
      <c r="A96" s="103" t="s">
        <v>108</v>
      </c>
      <c r="B96" s="104" t="s">
        <v>106</v>
      </c>
      <c r="C96" s="105"/>
      <c r="D96" s="105"/>
      <c r="E96" s="105"/>
      <c r="F96" s="106">
        <v>60</v>
      </c>
    </row>
    <row r="97" spans="1:6" ht="12.75">
      <c r="A97" s="99" t="s">
        <v>47</v>
      </c>
      <c r="B97" s="99" t="s">
        <v>106</v>
      </c>
      <c r="C97" s="102" t="s">
        <v>19</v>
      </c>
      <c r="D97" s="100"/>
      <c r="E97" s="100"/>
      <c r="F97" s="74">
        <v>60</v>
      </c>
    </row>
    <row r="98" spans="1:6" ht="12.75">
      <c r="A98" s="3" t="s">
        <v>13</v>
      </c>
      <c r="B98" s="99" t="s">
        <v>106</v>
      </c>
      <c r="C98" s="102" t="s">
        <v>19</v>
      </c>
      <c r="D98" s="102" t="s">
        <v>23</v>
      </c>
      <c r="E98" s="100"/>
      <c r="F98" s="74">
        <v>60</v>
      </c>
    </row>
    <row r="99" spans="1:6" ht="12.75">
      <c r="A99" s="12" t="s">
        <v>101</v>
      </c>
      <c r="B99" s="99" t="s">
        <v>106</v>
      </c>
      <c r="C99" s="102" t="s">
        <v>19</v>
      </c>
      <c r="D99" s="102" t="s">
        <v>23</v>
      </c>
      <c r="E99" s="102" t="s">
        <v>103</v>
      </c>
      <c r="F99" s="74">
        <v>60</v>
      </c>
    </row>
    <row r="100" spans="1:6" ht="12.75">
      <c r="A100" s="99"/>
      <c r="B100" s="99"/>
      <c r="C100" s="100"/>
      <c r="D100" s="100"/>
      <c r="E100" s="100"/>
      <c r="F100" s="74"/>
    </row>
    <row r="104" ht="12.75">
      <c r="A104" s="121"/>
    </row>
    <row r="105" ht="12.75">
      <c r="A105" s="122"/>
    </row>
  </sheetData>
  <sheetProtection/>
  <mergeCells count="11">
    <mergeCell ref="A8:F8"/>
    <mergeCell ref="A11:F11"/>
    <mergeCell ref="A12:F12"/>
    <mergeCell ref="A13:F13"/>
    <mergeCell ref="A14:F14"/>
    <mergeCell ref="A15:F15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37">
      <selection activeCell="A66" sqref="A66"/>
    </sheetView>
  </sheetViews>
  <sheetFormatPr defaultColWidth="9.140625" defaultRowHeight="12.75"/>
  <cols>
    <col min="1" max="1" width="48.57421875" style="15" customWidth="1"/>
    <col min="2" max="2" width="10.57421875" style="15" customWidth="1"/>
    <col min="3" max="3" width="6.8515625" style="9" customWidth="1"/>
    <col min="4" max="4" width="7.00390625" style="9" customWidth="1"/>
    <col min="5" max="5" width="5.28125" style="9" customWidth="1"/>
    <col min="6" max="6" width="8.28125" style="5" customWidth="1"/>
    <col min="7" max="16384" width="9.140625" style="5" customWidth="1"/>
  </cols>
  <sheetData>
    <row r="2" spans="1:5" ht="12.75">
      <c r="A2" s="112" t="s">
        <v>99</v>
      </c>
      <c r="B2" s="112"/>
      <c r="C2" s="113"/>
      <c r="D2" s="113"/>
      <c r="E2" s="113"/>
    </row>
    <row r="3" spans="1:5" ht="12.75">
      <c r="A3" s="114" t="s">
        <v>92</v>
      </c>
      <c r="B3" s="114"/>
      <c r="C3" s="111"/>
      <c r="D3" s="111"/>
      <c r="E3" s="111"/>
    </row>
    <row r="4" spans="1:5" ht="12.75">
      <c r="A4" s="114" t="s">
        <v>93</v>
      </c>
      <c r="B4" s="114"/>
      <c r="C4" s="111"/>
      <c r="D4" s="111"/>
      <c r="E4" s="111"/>
    </row>
    <row r="5" spans="1:3" ht="12.75">
      <c r="A5" s="8" t="s">
        <v>0</v>
      </c>
      <c r="C5" s="8"/>
    </row>
    <row r="6" spans="1:5" ht="12.75">
      <c r="A6" s="114" t="s">
        <v>94</v>
      </c>
      <c r="B6" s="114"/>
      <c r="C6" s="111"/>
      <c r="D6" s="111"/>
      <c r="E6" s="111"/>
    </row>
    <row r="7" spans="1:5" ht="12.75">
      <c r="A7" s="114" t="s">
        <v>95</v>
      </c>
      <c r="B7" s="114"/>
      <c r="C7" s="111"/>
      <c r="D7" s="111"/>
      <c r="E7" s="111"/>
    </row>
    <row r="8" spans="1:5" ht="12.75">
      <c r="A8" s="114" t="s">
        <v>96</v>
      </c>
      <c r="B8" s="114"/>
      <c r="C8" s="111"/>
      <c r="D8" s="111"/>
      <c r="E8" s="111"/>
    </row>
    <row r="9" spans="1:5" ht="12.75">
      <c r="A9" s="7"/>
      <c r="B9" s="7"/>
      <c r="C9" s="6"/>
      <c r="D9" s="6"/>
      <c r="E9" s="6"/>
    </row>
    <row r="10" spans="1:2" ht="12.75">
      <c r="A10" s="10"/>
      <c r="B10" s="10"/>
    </row>
    <row r="11" spans="1:5" ht="12.75">
      <c r="A11" s="110" t="s">
        <v>1</v>
      </c>
      <c r="B11" s="110"/>
      <c r="C11" s="111"/>
      <c r="D11" s="111"/>
      <c r="E11" s="111"/>
    </row>
    <row r="12" spans="1:5" ht="12.75">
      <c r="A12" s="110" t="s">
        <v>2</v>
      </c>
      <c r="B12" s="110"/>
      <c r="C12" s="111"/>
      <c r="D12" s="111"/>
      <c r="E12" s="111"/>
    </row>
    <row r="13" spans="1:5" ht="12.75">
      <c r="A13" s="110" t="s">
        <v>42</v>
      </c>
      <c r="B13" s="110"/>
      <c r="C13" s="111"/>
      <c r="D13" s="111"/>
      <c r="E13" s="111"/>
    </row>
    <row r="14" spans="1:5" ht="12.75">
      <c r="A14" s="110" t="s">
        <v>91</v>
      </c>
      <c r="B14" s="110"/>
      <c r="C14" s="111"/>
      <c r="D14" s="111"/>
      <c r="E14" s="111"/>
    </row>
    <row r="15" spans="1:5" ht="12.75">
      <c r="A15" s="110"/>
      <c r="B15" s="110"/>
      <c r="C15" s="111"/>
      <c r="D15" s="111"/>
      <c r="E15" s="111"/>
    </row>
    <row r="16" spans="1:2" ht="12.75">
      <c r="A16" s="11"/>
      <c r="B16" s="11"/>
    </row>
    <row r="17" spans="1:7" ht="29.25" customHeight="1">
      <c r="A17" s="115" t="s">
        <v>3</v>
      </c>
      <c r="B17" s="115" t="s">
        <v>6</v>
      </c>
      <c r="C17" s="119" t="s">
        <v>4</v>
      </c>
      <c r="D17" s="119" t="s">
        <v>5</v>
      </c>
      <c r="E17" s="119" t="s">
        <v>7</v>
      </c>
      <c r="F17" s="117" t="s">
        <v>32</v>
      </c>
      <c r="G17" s="118"/>
    </row>
    <row r="18" spans="1:7" ht="29.25" customHeight="1">
      <c r="A18" s="116"/>
      <c r="B18" s="116"/>
      <c r="C18" s="120"/>
      <c r="D18" s="120"/>
      <c r="E18" s="120"/>
      <c r="F18" s="74">
        <v>2014</v>
      </c>
      <c r="G18" s="74">
        <v>2015</v>
      </c>
    </row>
    <row r="19" spans="1:7" ht="29.25" customHeight="1">
      <c r="A19" s="62" t="s">
        <v>64</v>
      </c>
      <c r="B19" s="62"/>
      <c r="C19" s="63"/>
      <c r="D19" s="63"/>
      <c r="E19" s="63"/>
      <c r="F19" s="64">
        <v>8843</v>
      </c>
      <c r="G19" s="64">
        <v>9249.3</v>
      </c>
    </row>
    <row r="20" spans="1:7" ht="3" customHeight="1">
      <c r="A20" s="21"/>
      <c r="B20" s="30"/>
      <c r="C20" s="18"/>
      <c r="D20" s="18"/>
      <c r="E20" s="18"/>
      <c r="F20" s="68"/>
      <c r="G20" s="68"/>
    </row>
    <row r="21" spans="1:7" ht="12.75" hidden="1">
      <c r="A21" s="48"/>
      <c r="B21" s="57"/>
      <c r="C21" s="46"/>
      <c r="D21" s="49"/>
      <c r="E21" s="49"/>
      <c r="F21" s="69"/>
      <c r="G21" s="69"/>
    </row>
    <row r="22" spans="1:7" ht="12.75" hidden="1">
      <c r="A22" s="12"/>
      <c r="B22" s="29"/>
      <c r="C22" s="4"/>
      <c r="D22" s="4"/>
      <c r="E22" s="4"/>
      <c r="F22" s="65"/>
      <c r="G22" s="65"/>
    </row>
    <row r="23" spans="1:7" ht="15" customHeight="1" hidden="1">
      <c r="A23" s="12"/>
      <c r="B23" s="29"/>
      <c r="C23" s="4"/>
      <c r="D23" s="4"/>
      <c r="E23" s="4"/>
      <c r="F23" s="65"/>
      <c r="G23" s="65"/>
    </row>
    <row r="24" spans="1:7" ht="25.5" customHeight="1" hidden="1">
      <c r="A24" s="24"/>
      <c r="B24" s="31"/>
      <c r="C24" s="4"/>
      <c r="D24" s="4"/>
      <c r="E24" s="4"/>
      <c r="F24" s="65"/>
      <c r="G24" s="65"/>
    </row>
    <row r="25" spans="1:7" ht="29.25" customHeight="1" hidden="1">
      <c r="A25" s="21"/>
      <c r="B25" s="33"/>
      <c r="C25" s="32"/>
      <c r="D25" s="32"/>
      <c r="E25" s="32"/>
      <c r="F25" s="65"/>
      <c r="G25" s="65"/>
    </row>
    <row r="26" spans="1:7" ht="16.5" customHeight="1" hidden="1">
      <c r="A26" s="44"/>
      <c r="B26" s="45"/>
      <c r="C26" s="46"/>
      <c r="D26" s="46"/>
      <c r="E26" s="46"/>
      <c r="F26" s="69"/>
      <c r="G26" s="69"/>
    </row>
    <row r="27" spans="1:7" ht="17.25" customHeight="1" hidden="1">
      <c r="A27" s="12"/>
      <c r="B27" s="27"/>
      <c r="C27" s="4"/>
      <c r="D27" s="4"/>
      <c r="E27" s="4"/>
      <c r="F27" s="65"/>
      <c r="G27" s="65"/>
    </row>
    <row r="28" spans="1:7" ht="19.5" customHeight="1" hidden="1">
      <c r="A28" s="12"/>
      <c r="B28" s="31"/>
      <c r="C28" s="4"/>
      <c r="D28" s="4"/>
      <c r="E28" s="4"/>
      <c r="F28" s="65"/>
      <c r="G28" s="65"/>
    </row>
    <row r="29" spans="1:7" ht="24.75" customHeight="1" hidden="1">
      <c r="A29" s="24"/>
      <c r="B29" s="31"/>
      <c r="C29" s="4"/>
      <c r="D29" s="4"/>
      <c r="E29" s="4"/>
      <c r="F29" s="65"/>
      <c r="G29" s="65"/>
    </row>
    <row r="30" spans="1:7" ht="26.25" customHeight="1" hidden="1">
      <c r="A30" s="24"/>
      <c r="B30" s="31"/>
      <c r="C30" s="4"/>
      <c r="D30" s="4"/>
      <c r="E30" s="4"/>
      <c r="F30" s="65"/>
      <c r="G30" s="65"/>
    </row>
    <row r="31" spans="1:7" ht="13.5">
      <c r="A31" s="21" t="s">
        <v>80</v>
      </c>
      <c r="B31" s="35">
        <v>7020000</v>
      </c>
      <c r="C31" s="18"/>
      <c r="D31" s="18"/>
      <c r="E31" s="18"/>
      <c r="F31" s="65"/>
      <c r="G31" s="65"/>
    </row>
    <row r="32" spans="1:7" ht="12.75">
      <c r="A32" s="44" t="s">
        <v>56</v>
      </c>
      <c r="B32" s="52">
        <v>7021200</v>
      </c>
      <c r="C32" s="49"/>
      <c r="D32" s="49"/>
      <c r="E32" s="49"/>
      <c r="F32" s="69">
        <v>110</v>
      </c>
      <c r="G32" s="69">
        <v>120</v>
      </c>
    </row>
    <row r="33" spans="1:7" ht="12.75">
      <c r="A33" s="36" t="s">
        <v>50</v>
      </c>
      <c r="B33" s="28">
        <v>7021200</v>
      </c>
      <c r="C33" s="4"/>
      <c r="D33" s="4"/>
      <c r="E33" s="4"/>
      <c r="F33" s="65">
        <v>110</v>
      </c>
      <c r="G33" s="65">
        <v>120</v>
      </c>
    </row>
    <row r="34" spans="1:7" ht="12.75">
      <c r="A34" s="36" t="s">
        <v>47</v>
      </c>
      <c r="B34" s="28">
        <v>7021200</v>
      </c>
      <c r="C34" s="4" t="s">
        <v>19</v>
      </c>
      <c r="D34" s="4"/>
      <c r="E34" s="4"/>
      <c r="F34" s="65">
        <v>110</v>
      </c>
      <c r="G34" s="65">
        <v>120</v>
      </c>
    </row>
    <row r="35" spans="1:7" ht="12.75">
      <c r="A35" s="24" t="s">
        <v>49</v>
      </c>
      <c r="B35" s="28">
        <v>7021200</v>
      </c>
      <c r="C35" s="4" t="s">
        <v>19</v>
      </c>
      <c r="D35" s="4" t="s">
        <v>19</v>
      </c>
      <c r="E35" s="4"/>
      <c r="F35" s="65">
        <v>110</v>
      </c>
      <c r="G35" s="65">
        <v>120</v>
      </c>
    </row>
    <row r="36" spans="1:7" ht="25.5">
      <c r="A36" s="24" t="s">
        <v>35</v>
      </c>
      <c r="B36" s="28">
        <v>7021200</v>
      </c>
      <c r="C36" s="4" t="s">
        <v>19</v>
      </c>
      <c r="D36" s="4" t="s">
        <v>19</v>
      </c>
      <c r="E36" s="4" t="s">
        <v>34</v>
      </c>
      <c r="F36" s="65">
        <v>110</v>
      </c>
      <c r="G36" s="65">
        <v>120</v>
      </c>
    </row>
    <row r="37" spans="1:7" ht="40.5">
      <c r="A37" s="82" t="s">
        <v>81</v>
      </c>
      <c r="B37" s="35">
        <v>7090000</v>
      </c>
      <c r="C37" s="18"/>
      <c r="D37" s="18"/>
      <c r="E37" s="18"/>
      <c r="F37" s="68">
        <v>729.9</v>
      </c>
      <c r="G37" s="68">
        <v>730.2</v>
      </c>
    </row>
    <row r="38" spans="1:7" ht="38.25">
      <c r="A38" s="53" t="s">
        <v>57</v>
      </c>
      <c r="B38" s="54">
        <v>7091200</v>
      </c>
      <c r="C38" s="55"/>
      <c r="D38" s="55"/>
      <c r="E38" s="55"/>
      <c r="F38" s="69">
        <v>729.9</v>
      </c>
      <c r="G38" s="69">
        <v>730.2</v>
      </c>
    </row>
    <row r="39" spans="1:7" ht="35.25" customHeight="1">
      <c r="A39" s="37" t="s">
        <v>51</v>
      </c>
      <c r="B39" s="28">
        <v>7091200</v>
      </c>
      <c r="C39" s="4" t="s">
        <v>18</v>
      </c>
      <c r="D39" s="4"/>
      <c r="E39" s="4"/>
      <c r="F39" s="65">
        <v>729.9</v>
      </c>
      <c r="G39" s="65">
        <v>730.2</v>
      </c>
    </row>
    <row r="40" spans="1:7" ht="38.25" customHeight="1">
      <c r="A40" s="94" t="s">
        <v>31</v>
      </c>
      <c r="B40" s="28">
        <v>7091200</v>
      </c>
      <c r="C40" s="4" t="s">
        <v>18</v>
      </c>
      <c r="D40" s="4" t="s">
        <v>21</v>
      </c>
      <c r="E40" s="4"/>
      <c r="F40" s="65">
        <v>729.9</v>
      </c>
      <c r="G40" s="65">
        <v>730.2</v>
      </c>
    </row>
    <row r="41" spans="1:7" ht="12.75">
      <c r="A41" s="24" t="s">
        <v>52</v>
      </c>
      <c r="B41" s="1">
        <v>7091200</v>
      </c>
      <c r="C41" s="4" t="s">
        <v>18</v>
      </c>
      <c r="D41" s="4" t="s">
        <v>21</v>
      </c>
      <c r="E41" s="4" t="s">
        <v>37</v>
      </c>
      <c r="F41" s="65">
        <v>707.4</v>
      </c>
      <c r="G41" s="65">
        <v>707.4</v>
      </c>
    </row>
    <row r="42" spans="1:7" ht="25.5">
      <c r="A42" s="24" t="s">
        <v>33</v>
      </c>
      <c r="B42" s="1">
        <v>7091200</v>
      </c>
      <c r="C42" s="4" t="s">
        <v>18</v>
      </c>
      <c r="D42" s="4" t="s">
        <v>21</v>
      </c>
      <c r="E42" s="4" t="s">
        <v>36</v>
      </c>
      <c r="F42" s="65">
        <v>12.5</v>
      </c>
      <c r="G42" s="65">
        <v>12.8</v>
      </c>
    </row>
    <row r="43" spans="1:7" ht="25.5">
      <c r="A43" s="24" t="s">
        <v>35</v>
      </c>
      <c r="B43" s="1">
        <v>7091200</v>
      </c>
      <c r="C43" s="4" t="s">
        <v>18</v>
      </c>
      <c r="D43" s="4" t="s">
        <v>21</v>
      </c>
      <c r="E43" s="4" t="s">
        <v>34</v>
      </c>
      <c r="F43" s="65">
        <v>10</v>
      </c>
      <c r="G43" s="65">
        <v>10</v>
      </c>
    </row>
    <row r="44" spans="1:7" ht="3" customHeight="1">
      <c r="A44" s="23"/>
      <c r="B44" s="19"/>
      <c r="C44" s="18"/>
      <c r="D44" s="18"/>
      <c r="E44" s="18"/>
      <c r="F44" s="65"/>
      <c r="G44" s="65"/>
    </row>
    <row r="45" spans="1:7" ht="54" customHeight="1" hidden="1">
      <c r="A45" s="59"/>
      <c r="B45" s="57"/>
      <c r="C45" s="46"/>
      <c r="D45" s="46"/>
      <c r="E45" s="46"/>
      <c r="F45" s="69"/>
      <c r="G45" s="69"/>
    </row>
    <row r="46" spans="1:7" ht="27" customHeight="1" hidden="1">
      <c r="A46" s="3"/>
      <c r="B46" s="1"/>
      <c r="C46" s="4"/>
      <c r="D46" s="4"/>
      <c r="E46" s="4"/>
      <c r="F46" s="65"/>
      <c r="G46" s="65"/>
    </row>
    <row r="47" spans="1:7" ht="21" customHeight="1" hidden="1">
      <c r="A47" s="3"/>
      <c r="B47" s="1"/>
      <c r="C47" s="4"/>
      <c r="D47" s="4"/>
      <c r="E47" s="4"/>
      <c r="F47" s="65"/>
      <c r="G47" s="65"/>
    </row>
    <row r="48" spans="1:7" ht="12.75" hidden="1">
      <c r="A48" s="24"/>
      <c r="B48" s="1"/>
      <c r="C48" s="4"/>
      <c r="D48" s="4"/>
      <c r="E48" s="4"/>
      <c r="F48" s="65"/>
      <c r="G48" s="65"/>
    </row>
    <row r="49" spans="1:7" ht="13.5" hidden="1">
      <c r="A49" s="23"/>
      <c r="B49" s="19"/>
      <c r="C49" s="18"/>
      <c r="D49" s="18"/>
      <c r="E49" s="18"/>
      <c r="F49" s="68"/>
      <c r="G49" s="68"/>
    </row>
    <row r="50" spans="1:7" ht="33.75" customHeight="1" hidden="1">
      <c r="A50" s="56"/>
      <c r="B50" s="83"/>
      <c r="C50" s="84"/>
      <c r="D50" s="84"/>
      <c r="E50" s="84"/>
      <c r="F50" s="69"/>
      <c r="G50" s="69"/>
    </row>
    <row r="51" spans="1:7" ht="15.75" customHeight="1" hidden="1">
      <c r="A51" s="38"/>
      <c r="B51" s="27"/>
      <c r="C51" s="4"/>
      <c r="D51" s="4"/>
      <c r="E51" s="4"/>
      <c r="F51" s="65"/>
      <c r="G51" s="65"/>
    </row>
    <row r="52" spans="1:7" ht="15.75" customHeight="1" hidden="1">
      <c r="A52" s="93"/>
      <c r="B52" s="26"/>
      <c r="C52" s="4"/>
      <c r="D52" s="4"/>
      <c r="E52" s="4"/>
      <c r="F52" s="65"/>
      <c r="G52" s="65"/>
    </row>
    <row r="53" spans="1:7" ht="21" customHeight="1" hidden="1">
      <c r="A53" s="38"/>
      <c r="B53" s="27"/>
      <c r="C53" s="4"/>
      <c r="D53" s="4"/>
      <c r="E53" s="4"/>
      <c r="F53" s="65"/>
      <c r="G53" s="65"/>
    </row>
    <row r="54" spans="1:7" ht="25.5" customHeight="1">
      <c r="A54" s="23" t="s">
        <v>85</v>
      </c>
      <c r="B54" s="90" t="s">
        <v>86</v>
      </c>
      <c r="C54" s="91"/>
      <c r="D54" s="91"/>
      <c r="E54" s="91"/>
      <c r="F54" s="68">
        <v>180</v>
      </c>
      <c r="G54" s="68">
        <v>180</v>
      </c>
    </row>
    <row r="55" spans="1:7" ht="32.25" customHeight="1">
      <c r="A55" s="59" t="s">
        <v>61</v>
      </c>
      <c r="B55" s="88" t="s">
        <v>41</v>
      </c>
      <c r="C55" s="60"/>
      <c r="D55" s="60"/>
      <c r="E55" s="60"/>
      <c r="F55" s="66">
        <v>180</v>
      </c>
      <c r="G55" s="69">
        <v>180</v>
      </c>
    </row>
    <row r="56" spans="1:7" ht="19.5" customHeight="1">
      <c r="A56" s="36" t="s">
        <v>62</v>
      </c>
      <c r="B56" s="89" t="s">
        <v>41</v>
      </c>
      <c r="C56" s="40" t="s">
        <v>24</v>
      </c>
      <c r="D56" s="40"/>
      <c r="E56" s="40"/>
      <c r="F56" s="67">
        <v>180</v>
      </c>
      <c r="G56" s="65">
        <v>180</v>
      </c>
    </row>
    <row r="57" spans="1:7" ht="14.25" customHeight="1">
      <c r="A57" s="24" t="s">
        <v>63</v>
      </c>
      <c r="B57" s="27">
        <v>7141200</v>
      </c>
      <c r="C57" s="4" t="s">
        <v>24</v>
      </c>
      <c r="D57" s="4" t="s">
        <v>16</v>
      </c>
      <c r="E57" s="4"/>
      <c r="F57" s="67">
        <v>180</v>
      </c>
      <c r="G57" s="65">
        <v>180</v>
      </c>
    </row>
    <row r="58" spans="1:7" ht="32.25" customHeight="1">
      <c r="A58" s="24" t="s">
        <v>35</v>
      </c>
      <c r="B58" s="27">
        <v>7141200</v>
      </c>
      <c r="C58" s="4" t="s">
        <v>24</v>
      </c>
      <c r="D58" s="4" t="s">
        <v>16</v>
      </c>
      <c r="E58" s="4" t="s">
        <v>34</v>
      </c>
      <c r="F58" s="67">
        <v>180</v>
      </c>
      <c r="G58" s="65">
        <v>180</v>
      </c>
    </row>
    <row r="59" spans="1:7" ht="48.75" customHeight="1">
      <c r="A59" s="101" t="s">
        <v>107</v>
      </c>
      <c r="B59" s="101">
        <v>7511200</v>
      </c>
      <c r="C59" s="4"/>
      <c r="D59" s="4"/>
      <c r="E59" s="32"/>
      <c r="F59" s="107">
        <v>7758.1</v>
      </c>
      <c r="G59" s="109">
        <v>8154.1</v>
      </c>
    </row>
    <row r="60" spans="1:7" ht="12.75">
      <c r="A60" s="3" t="s">
        <v>47</v>
      </c>
      <c r="B60" s="3">
        <v>7511200</v>
      </c>
      <c r="C60" s="4" t="s">
        <v>19</v>
      </c>
      <c r="D60" s="4"/>
      <c r="E60" s="4"/>
      <c r="F60" s="1">
        <v>7758.1</v>
      </c>
      <c r="G60" s="65">
        <v>8154.1</v>
      </c>
    </row>
    <row r="61" spans="1:7" ht="12.75">
      <c r="A61" s="3" t="s">
        <v>105</v>
      </c>
      <c r="B61" s="3">
        <v>7511200</v>
      </c>
      <c r="C61" s="4" t="s">
        <v>19</v>
      </c>
      <c r="D61" s="4" t="s">
        <v>19</v>
      </c>
      <c r="E61" s="4"/>
      <c r="F61" s="1">
        <v>7758.1</v>
      </c>
      <c r="G61" s="65">
        <v>8154.1</v>
      </c>
    </row>
    <row r="62" spans="1:7" ht="25.5">
      <c r="A62" s="13" t="s">
        <v>100</v>
      </c>
      <c r="B62" s="99" t="s">
        <v>102</v>
      </c>
      <c r="C62" s="102" t="s">
        <v>19</v>
      </c>
      <c r="D62" s="102" t="s">
        <v>19</v>
      </c>
      <c r="E62" s="102" t="s">
        <v>104</v>
      </c>
      <c r="F62" s="67">
        <v>3612.4</v>
      </c>
      <c r="G62" s="67">
        <v>3796.6</v>
      </c>
    </row>
    <row r="63" spans="1:7" ht="12.75">
      <c r="A63" s="12" t="s">
        <v>101</v>
      </c>
      <c r="B63" s="99" t="s">
        <v>102</v>
      </c>
      <c r="C63" s="102" t="s">
        <v>19</v>
      </c>
      <c r="D63" s="102" t="s">
        <v>19</v>
      </c>
      <c r="E63" s="102" t="s">
        <v>103</v>
      </c>
      <c r="F63" s="67">
        <v>4145.7</v>
      </c>
      <c r="G63" s="67">
        <v>4357.5</v>
      </c>
    </row>
    <row r="64" spans="1:7" ht="25.5">
      <c r="A64" s="103" t="s">
        <v>108</v>
      </c>
      <c r="B64" s="104" t="s">
        <v>106</v>
      </c>
      <c r="C64" s="105"/>
      <c r="D64" s="105"/>
      <c r="E64" s="105"/>
      <c r="F64" s="109">
        <v>65</v>
      </c>
      <c r="G64" s="109">
        <v>65</v>
      </c>
    </row>
    <row r="65" spans="1:7" ht="12.75">
      <c r="A65" s="99" t="s">
        <v>47</v>
      </c>
      <c r="B65" s="99" t="s">
        <v>106</v>
      </c>
      <c r="C65" s="102" t="s">
        <v>19</v>
      </c>
      <c r="D65" s="100"/>
      <c r="E65" s="100"/>
      <c r="F65" s="65">
        <v>65</v>
      </c>
      <c r="G65" s="65">
        <v>65</v>
      </c>
    </row>
    <row r="66" spans="1:7" ht="12.75">
      <c r="A66" s="3" t="s">
        <v>13</v>
      </c>
      <c r="B66" s="99" t="s">
        <v>106</v>
      </c>
      <c r="C66" s="102" t="s">
        <v>19</v>
      </c>
      <c r="D66" s="102" t="s">
        <v>23</v>
      </c>
      <c r="E66" s="100"/>
      <c r="F66" s="65">
        <v>65</v>
      </c>
      <c r="G66" s="65">
        <v>65</v>
      </c>
    </row>
    <row r="67" spans="1:7" ht="12.75">
      <c r="A67" s="12" t="s">
        <v>101</v>
      </c>
      <c r="B67" s="99" t="s">
        <v>106</v>
      </c>
      <c r="C67" s="102" t="s">
        <v>19</v>
      </c>
      <c r="D67" s="102" t="s">
        <v>23</v>
      </c>
      <c r="E67" s="102" t="s">
        <v>103</v>
      </c>
      <c r="F67" s="65">
        <v>65</v>
      </c>
      <c r="G67" s="65">
        <v>65</v>
      </c>
    </row>
    <row r="68" spans="1:7" ht="12.75">
      <c r="A68" s="99"/>
      <c r="B68" s="99"/>
      <c r="C68" s="100"/>
      <c r="D68" s="100"/>
      <c r="E68" s="100"/>
      <c r="F68" s="108"/>
      <c r="G68" s="108"/>
    </row>
  </sheetData>
  <sheetProtection/>
  <mergeCells count="17">
    <mergeCell ref="F17:G17"/>
    <mergeCell ref="E17:E18"/>
    <mergeCell ref="D17:D18"/>
    <mergeCell ref="C17:C18"/>
    <mergeCell ref="A2:E2"/>
    <mergeCell ref="A3:E3"/>
    <mergeCell ref="A4:E4"/>
    <mergeCell ref="A6:E6"/>
    <mergeCell ref="A7:E7"/>
    <mergeCell ref="A8:E8"/>
    <mergeCell ref="B17:B18"/>
    <mergeCell ref="A17:A18"/>
    <mergeCell ref="A11:E11"/>
    <mergeCell ref="A12:E12"/>
    <mergeCell ref="A13:E13"/>
    <mergeCell ref="A14:E14"/>
    <mergeCell ref="A15:E1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2012-12-08T12:52:19Z</cp:lastPrinted>
  <dcterms:created xsi:type="dcterms:W3CDTF">1996-10-08T23:32:33Z</dcterms:created>
  <dcterms:modified xsi:type="dcterms:W3CDTF">2012-12-08T12:52:35Z</dcterms:modified>
  <cp:category/>
  <cp:version/>
  <cp:contentType/>
  <cp:contentStatus/>
</cp:coreProperties>
</file>